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definedNames>
    <definedName name="_xlnm._FilterDatabase" localSheetId="0" hidden="1">Sheet1!$A$2:$F$8</definedName>
  </definedNames>
  <calcPr calcId="144525"/>
</workbook>
</file>

<file path=xl/sharedStrings.xml><?xml version="1.0" encoding="utf-8"?>
<sst xmlns="http://schemas.openxmlformats.org/spreadsheetml/2006/main" count="25" uniqueCount="21">
  <si>
    <t>天津市急救中心2023年公开招聘派遣制工作人员总成绩查询
（通讯调度岗）</t>
  </si>
  <si>
    <t>准考证号</t>
  </si>
  <si>
    <t>考生姓名</t>
  </si>
  <si>
    <t>专业理论考试核算后分数</t>
  </si>
  <si>
    <t>面试核算后分数</t>
  </si>
  <si>
    <t>总成绩</t>
  </si>
  <si>
    <t>状态</t>
  </si>
  <si>
    <t>20232005</t>
  </si>
  <si>
    <t>宋婕</t>
  </si>
  <si>
    <t>进入体检环节</t>
  </si>
  <si>
    <t>20232002</t>
  </si>
  <si>
    <t>张馨竹</t>
  </si>
  <si>
    <t>20232001</t>
  </si>
  <si>
    <t>李雨谦</t>
  </si>
  <si>
    <t>20232003</t>
  </si>
  <si>
    <t>于宝蕊</t>
  </si>
  <si>
    <t>未通过</t>
  </si>
  <si>
    <t>20232009</t>
  </si>
  <si>
    <t>袁少琦</t>
  </si>
  <si>
    <t>20232010</t>
  </si>
  <si>
    <t>宋春希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</si>
</sst>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b/>
      <sz val="11"/>
      <name val="宋体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I4" sqref="I4"/>
    </sheetView>
  </sheetViews>
  <sheetFormatPr defaultColWidth="9" defaultRowHeight="13.5" outlineLevelRow="7" outlineLevelCol="5"/>
  <cols>
    <col min="1" max="1" width="14.875" customWidth="1"/>
    <col min="2" max="2" width="14.25" customWidth="1"/>
    <col min="3" max="3" width="17.125" customWidth="1"/>
    <col min="4" max="4" width="15.875" customWidth="1"/>
    <col min="5" max="5" width="17.25" customWidth="1"/>
    <col min="6" max="6" width="19" customWidth="1"/>
  </cols>
  <sheetData>
    <row r="1" ht="91" customHeight="1" spans="1:6">
      <c r="A1" s="1" t="s">
        <v>0</v>
      </c>
      <c r="B1" s="1"/>
      <c r="C1" s="1"/>
      <c r="D1" s="1"/>
      <c r="E1" s="1"/>
      <c r="F1" s="1"/>
    </row>
    <row r="2" ht="41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5" customHeight="1" spans="1:6">
      <c r="A3" s="5" t="s">
        <v>7</v>
      </c>
      <c r="B3" s="5" t="s">
        <v>8</v>
      </c>
      <c r="C3" s="5">
        <v>32.1</v>
      </c>
      <c r="D3" s="5">
        <v>41.275</v>
      </c>
      <c r="E3" s="5">
        <f t="shared" ref="E3:E8" si="0">SUM(C3:D3)</f>
        <v>73.375</v>
      </c>
      <c r="F3" s="5" t="s">
        <v>9</v>
      </c>
    </row>
    <row r="4" ht="25" customHeight="1" spans="1:6">
      <c r="A4" s="5" t="s">
        <v>10</v>
      </c>
      <c r="B4" s="5" t="s">
        <v>11</v>
      </c>
      <c r="C4" s="5">
        <v>34.6</v>
      </c>
      <c r="D4" s="5">
        <v>36</v>
      </c>
      <c r="E4" s="5">
        <f t="shared" si="0"/>
        <v>70.6</v>
      </c>
      <c r="F4" s="5" t="s">
        <v>9</v>
      </c>
    </row>
    <row r="5" ht="25" customHeight="1" spans="1:6">
      <c r="A5" s="5" t="s">
        <v>12</v>
      </c>
      <c r="B5" s="5" t="s">
        <v>13</v>
      </c>
      <c r="C5" s="5">
        <v>24.05</v>
      </c>
      <c r="D5" s="5">
        <v>43.275</v>
      </c>
      <c r="E5" s="5">
        <f t="shared" si="0"/>
        <v>67.325</v>
      </c>
      <c r="F5" s="5" t="s">
        <v>9</v>
      </c>
    </row>
    <row r="6" ht="25" customHeight="1" spans="1:6">
      <c r="A6" s="5" t="s">
        <v>14</v>
      </c>
      <c r="B6" s="5" t="s">
        <v>15</v>
      </c>
      <c r="C6" s="5">
        <v>27.45</v>
      </c>
      <c r="D6" s="5">
        <v>37.425</v>
      </c>
      <c r="E6" s="5">
        <f t="shared" si="0"/>
        <v>64.875</v>
      </c>
      <c r="F6" s="5" t="s">
        <v>16</v>
      </c>
    </row>
    <row r="7" ht="25" customHeight="1" spans="1:6">
      <c r="A7" s="5" t="s">
        <v>17</v>
      </c>
      <c r="B7" s="5" t="s">
        <v>18</v>
      </c>
      <c r="C7" s="5">
        <v>27.6</v>
      </c>
      <c r="D7" s="5">
        <v>32.05</v>
      </c>
      <c r="E7" s="5">
        <f t="shared" si="0"/>
        <v>59.65</v>
      </c>
      <c r="F7" s="5" t="s">
        <v>16</v>
      </c>
    </row>
    <row r="8" ht="25" customHeight="1" spans="1:6">
      <c r="A8" s="5" t="s">
        <v>19</v>
      </c>
      <c r="B8" s="5" t="s">
        <v>20</v>
      </c>
      <c r="C8" s="5">
        <v>28.2</v>
      </c>
      <c r="D8" s="5">
        <v>29.1</v>
      </c>
      <c r="E8" s="5">
        <f t="shared" si="0"/>
        <v>57.3</v>
      </c>
      <c r="F8" s="5" t="s">
        <v>16</v>
      </c>
    </row>
  </sheetData>
  <autoFilter ref="A2:F8">
    <extLst/>
  </autoFilter>
  <mergeCells count="1">
    <mergeCell ref="A1:F1"/>
  </mergeCell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人气不行气人还行</cp:lastModifiedBy>
  <dcterms:created xsi:type="dcterms:W3CDTF">2023-07-20T08:19:00Z</dcterms:created>
  <dcterms:modified xsi:type="dcterms:W3CDTF">2023-07-21T01:52:38Z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8CAE7A1B6F5C477483A2E930E2298E85_11</vt:lpwstr>
  </property>
  <property fmtid="{D5CDD505-2E9C-101B-9397-08002B2CF9AE}" pid="3" name="KSOProductBuildVer">
    <vt:lpwstr>2052-11.1.0.14309</vt:lpwstr>
  </property>
</Properties>
</file>