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综合部" sheetId="1" r:id="rId1"/>
    <sheet name="招商" sheetId="2" r:id="rId2"/>
  </sheets>
  <definedNames>
    <definedName name="_xlnm._FilterDatabase" localSheetId="0" hidden="1">综合部!$A$1:$G$27</definedName>
    <definedName name="_xlnm._FilterDatabase" localSheetId="1" hidden="1">招商!$A$1:$G$41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<sst xmlns="http://schemas.openxmlformats.org/spreadsheetml/2006/main" count="212" uniqueCount="91">
  <si>
    <t>序号</t>
  </si>
  <si>
    <t>岗位</t>
  </si>
  <si>
    <t>姓名</t>
  </si>
  <si>
    <t>性别</t>
  </si>
  <si>
    <t>资历评级分数</t>
  </si>
  <si>
    <t>面试分数</t>
  </si>
  <si>
    <t>总成绩</t>
  </si>
  <si>
    <t>综合管理部 -部长</t>
  </si>
  <si>
    <t>胥莉</t>
  </si>
  <si>
    <t>女</t>
  </si>
  <si>
    <t>张霞</t>
  </si>
  <si>
    <t>杨芳</t>
  </si>
  <si>
    <t>综合管理部-财务管理岗</t>
  </si>
  <si>
    <t>王晨</t>
  </si>
  <si>
    <t>刘浩</t>
  </si>
  <si>
    <t>男</t>
  </si>
  <si>
    <t>陈丽媛</t>
  </si>
  <si>
    <t>综合管理部-副部长（招商管理）</t>
  </si>
  <si>
    <t>赵全</t>
  </si>
  <si>
    <t>庞熠</t>
  </si>
  <si>
    <t>马德安</t>
  </si>
  <si>
    <t>综合管理部-副部长（综合管理）</t>
  </si>
  <si>
    <t>梁爽</t>
  </si>
  <si>
    <t>聂晓华</t>
  </si>
  <si>
    <t>丁玲</t>
  </si>
  <si>
    <t>综合管理部-招商服务岗</t>
  </si>
  <si>
    <t>刘雨璇</t>
  </si>
  <si>
    <t>于胜楠</t>
  </si>
  <si>
    <t>张玥</t>
  </si>
  <si>
    <t>尚绪轩</t>
  </si>
  <si>
    <t>综合管理部-政策研究岗</t>
  </si>
  <si>
    <t>张格格</t>
  </si>
  <si>
    <t>王启林</t>
  </si>
  <si>
    <t>蓝梓月</t>
  </si>
  <si>
    <t>李勃</t>
  </si>
  <si>
    <t>综合管理部-综合管理岗</t>
  </si>
  <si>
    <t>陶雨箫</t>
  </si>
  <si>
    <t>熊雨柔</t>
  </si>
  <si>
    <t>胡颖</t>
  </si>
  <si>
    <t>王媛</t>
  </si>
  <si>
    <t>吕增浩</t>
  </si>
  <si>
    <t>丁怡岚</t>
  </si>
  <si>
    <t>招商一部（再生资源综合利用）-部长</t>
  </si>
  <si>
    <t>田立尧</t>
  </si>
  <si>
    <t>招商一部（再生资源综合利用）-副部长</t>
  </si>
  <si>
    <t>罗金恒</t>
  </si>
  <si>
    <t>李金鹏</t>
  </si>
  <si>
    <t>李旺</t>
  </si>
  <si>
    <t>招商一部（再生资源综合利用）-招商经理岗</t>
  </si>
  <si>
    <t>赵鹏</t>
  </si>
  <si>
    <t>贺渊钦</t>
  </si>
  <si>
    <t>杜官嵘</t>
  </si>
  <si>
    <t>姜钧</t>
  </si>
  <si>
    <t>王世海</t>
  </si>
  <si>
    <t>冯敏</t>
  </si>
  <si>
    <t>刘汉通</t>
  </si>
  <si>
    <t>张阔</t>
  </si>
  <si>
    <t>马腾</t>
  </si>
  <si>
    <t>关成</t>
  </si>
  <si>
    <t>招商二部（装备制造和再制造）-部长</t>
  </si>
  <si>
    <t>朱树行</t>
  </si>
  <si>
    <t>招商二部（装备制造和再制造）-副部长</t>
  </si>
  <si>
    <t>刘萌</t>
  </si>
  <si>
    <t>胡华超</t>
  </si>
  <si>
    <t>王亮</t>
  </si>
  <si>
    <t>张峰</t>
  </si>
  <si>
    <t>招商二部（装备制造和再制造）-招商经理岗</t>
  </si>
  <si>
    <t>王辰睿</t>
  </si>
  <si>
    <t>刘子伦</t>
  </si>
  <si>
    <t>汪姝雯</t>
  </si>
  <si>
    <t>刘刚</t>
  </si>
  <si>
    <t>张宇豪</t>
  </si>
  <si>
    <t>张英</t>
  </si>
  <si>
    <t>招商三部（现代服务业）-部长</t>
  </si>
  <si>
    <t>张衍鋆</t>
  </si>
  <si>
    <t>钱虎</t>
  </si>
  <si>
    <t>苗成</t>
  </si>
  <si>
    <t>招商三部（现代服务业）-副部长</t>
  </si>
  <si>
    <t>张萍</t>
  </si>
  <si>
    <t>李禄新</t>
  </si>
  <si>
    <t>任 旭</t>
  </si>
  <si>
    <t>招商三部（现代服务业）-招商经理岗</t>
  </si>
  <si>
    <t>乔明慧</t>
  </si>
  <si>
    <t>信欣</t>
  </si>
  <si>
    <t>杨轶</t>
  </si>
  <si>
    <t>李树谦</t>
  </si>
  <si>
    <t>韩禹</t>
  </si>
  <si>
    <t>张春达</t>
  </si>
  <si>
    <t>丁莉</t>
  </si>
  <si>
    <t>陈孟龙</t>
  </si>
  <si>
    <t>杨家伟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</si>
</sst>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zoomScale="40" zoomScaleNormal="40" workbookViewId="0">
      <selection activeCell="C8" sqref="C8"/>
    </sheetView>
  </sheetViews>
  <sheetFormatPr defaultColWidth="8.72727272727273" defaultRowHeight="14" outlineLevelCol="6"/>
  <cols>
    <col min="1" max="4" width="28.1818181818182" customWidth="1"/>
    <col min="5" max="6" width="28.1818181818182" style="12" customWidth="1"/>
    <col min="7" max="7" width="28.1818181818182" style="13" customWidth="1"/>
    <col min="20" max="20" width="9.36363636363636"/>
  </cols>
  <sheetData>
    <row r="1" ht="38" customHeight="1" spans="1:7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14" t="s">
        <v>5</v>
      </c>
      <c r="G1" s="15" t="s">
        <v>6</v>
      </c>
    </row>
    <row r="2" ht="75" customHeight="1" spans="1:7">
      <c r="A2" s="5">
        <v>1</v>
      </c>
      <c r="B2" s="16" t="s">
        <v>7</v>
      </c>
      <c r="C2" s="16" t="s">
        <v>8</v>
      </c>
      <c r="D2" s="16" t="s">
        <v>9</v>
      </c>
      <c r="E2" s="17">
        <v>65</v>
      </c>
      <c r="F2" s="17">
        <v>78.2</v>
      </c>
      <c r="G2" s="18">
        <v>74.24</v>
      </c>
    </row>
    <row r="3" ht="75" customHeight="1" spans="1:7">
      <c r="A3" s="5">
        <v>2</v>
      </c>
      <c r="B3" s="16" t="s">
        <v>7</v>
      </c>
      <c r="C3" s="16" t="s">
        <v>10</v>
      </c>
      <c r="D3" s="16" t="s">
        <v>9</v>
      </c>
      <c r="E3" s="17">
        <v>75.6</v>
      </c>
      <c r="F3" s="17">
        <v>73.4</v>
      </c>
      <c r="G3" s="18">
        <v>74.06</v>
      </c>
    </row>
    <row r="4" ht="75" customHeight="1" spans="1:7">
      <c r="A4" s="5">
        <v>3</v>
      </c>
      <c r="B4" s="16" t="s">
        <v>7</v>
      </c>
      <c r="C4" s="16" t="s">
        <v>11</v>
      </c>
      <c r="D4" s="16" t="s">
        <v>9</v>
      </c>
      <c r="E4" s="17">
        <v>63.4</v>
      </c>
      <c r="F4" s="17">
        <v>74.8</v>
      </c>
      <c r="G4" s="18">
        <v>71.38</v>
      </c>
    </row>
    <row r="5" ht="75" customHeight="1" spans="1:7">
      <c r="A5" s="5">
        <v>4</v>
      </c>
      <c r="B5" s="16" t="s">
        <v>12</v>
      </c>
      <c r="C5" s="19" t="s">
        <v>13</v>
      </c>
      <c r="D5" s="16" t="s">
        <v>9</v>
      </c>
      <c r="E5" s="17">
        <v>76.8</v>
      </c>
      <c r="F5" s="17">
        <v>74</v>
      </c>
      <c r="G5" s="18">
        <v>74.84</v>
      </c>
    </row>
    <row r="6" ht="75" customHeight="1" spans="1:7">
      <c r="A6" s="5">
        <v>5</v>
      </c>
      <c r="B6" s="16" t="s">
        <v>12</v>
      </c>
      <c r="C6" s="5" t="s">
        <v>14</v>
      </c>
      <c r="D6" s="16" t="s">
        <v>15</v>
      </c>
      <c r="E6" s="17">
        <v>74.6</v>
      </c>
      <c r="F6" s="17">
        <v>70.5</v>
      </c>
      <c r="G6" s="18">
        <v>71.73</v>
      </c>
    </row>
    <row r="7" ht="75" customHeight="1" spans="1:7">
      <c r="A7" s="5">
        <v>6</v>
      </c>
      <c r="B7" s="16" t="s">
        <v>12</v>
      </c>
      <c r="C7" s="16" t="s">
        <v>16</v>
      </c>
      <c r="D7" s="16" t="s">
        <v>9</v>
      </c>
      <c r="E7" s="17">
        <v>72.6</v>
      </c>
      <c r="F7" s="17">
        <v>70.8</v>
      </c>
      <c r="G7" s="18">
        <v>71.34</v>
      </c>
    </row>
    <row r="8" ht="75" customHeight="1" spans="1:7">
      <c r="A8" s="5">
        <v>7</v>
      </c>
      <c r="B8" s="16" t="s">
        <v>17</v>
      </c>
      <c r="C8" s="5" t="s">
        <v>18</v>
      </c>
      <c r="D8" s="16" t="s">
        <v>15</v>
      </c>
      <c r="E8" s="17">
        <v>72.4</v>
      </c>
      <c r="F8" s="17">
        <v>76.7</v>
      </c>
      <c r="G8" s="18">
        <v>75.41</v>
      </c>
    </row>
    <row r="9" ht="75" customHeight="1" spans="1:7">
      <c r="A9" s="5">
        <v>8</v>
      </c>
      <c r="B9" s="16" t="s">
        <v>17</v>
      </c>
      <c r="C9" s="5" t="s">
        <v>19</v>
      </c>
      <c r="D9" s="16" t="s">
        <v>15</v>
      </c>
      <c r="E9" s="17">
        <v>63.6</v>
      </c>
      <c r="F9" s="17">
        <v>74.3</v>
      </c>
      <c r="G9" s="18">
        <v>71.09</v>
      </c>
    </row>
    <row r="10" ht="75" customHeight="1" spans="1:7">
      <c r="A10" s="5">
        <v>9</v>
      </c>
      <c r="B10" s="16" t="s">
        <v>17</v>
      </c>
      <c r="C10" s="5" t="s">
        <v>20</v>
      </c>
      <c r="D10" s="16" t="s">
        <v>15</v>
      </c>
      <c r="E10" s="17">
        <v>62.6</v>
      </c>
      <c r="F10" s="17">
        <v>74.1</v>
      </c>
      <c r="G10" s="18">
        <v>70.65</v>
      </c>
    </row>
    <row r="11" ht="75" customHeight="1" spans="1:7">
      <c r="A11" s="5">
        <v>10</v>
      </c>
      <c r="B11" s="16" t="s">
        <v>21</v>
      </c>
      <c r="C11" s="16" t="s">
        <v>22</v>
      </c>
      <c r="D11" s="16" t="s">
        <v>9</v>
      </c>
      <c r="E11" s="17">
        <v>75.2</v>
      </c>
      <c r="F11" s="17">
        <v>78.2</v>
      </c>
      <c r="G11" s="18">
        <v>77.3</v>
      </c>
    </row>
    <row r="12" ht="75" customHeight="1" spans="1:7">
      <c r="A12" s="5">
        <v>11</v>
      </c>
      <c r="B12" s="16" t="s">
        <v>21</v>
      </c>
      <c r="C12" s="16" t="s">
        <v>23</v>
      </c>
      <c r="D12" s="16" t="s">
        <v>9</v>
      </c>
      <c r="E12" s="17">
        <v>68.4</v>
      </c>
      <c r="F12" s="17">
        <v>72</v>
      </c>
      <c r="G12" s="18">
        <v>70.92</v>
      </c>
    </row>
    <row r="13" ht="75" customHeight="1" spans="1:7">
      <c r="A13" s="5">
        <v>12</v>
      </c>
      <c r="B13" s="16" t="s">
        <v>21</v>
      </c>
      <c r="C13" s="16" t="s">
        <v>24</v>
      </c>
      <c r="D13" s="16" t="s">
        <v>9</v>
      </c>
      <c r="E13" s="17">
        <v>68.2</v>
      </c>
      <c r="F13" s="17">
        <v>71.8</v>
      </c>
      <c r="G13" s="18">
        <v>70.72</v>
      </c>
    </row>
    <row r="14" ht="75" customHeight="1" spans="1:7">
      <c r="A14" s="5">
        <v>13</v>
      </c>
      <c r="B14" s="16" t="s">
        <v>25</v>
      </c>
      <c r="C14" s="5" t="s">
        <v>26</v>
      </c>
      <c r="D14" s="16" t="s">
        <v>9</v>
      </c>
      <c r="E14" s="17">
        <v>66.8</v>
      </c>
      <c r="F14" s="17">
        <v>78.6</v>
      </c>
      <c r="G14" s="18">
        <v>75.06</v>
      </c>
    </row>
    <row r="15" ht="75" customHeight="1" spans="1:7">
      <c r="A15" s="5">
        <v>14</v>
      </c>
      <c r="B15" s="5" t="s">
        <v>25</v>
      </c>
      <c r="C15" s="5" t="s">
        <v>27</v>
      </c>
      <c r="D15" s="16" t="s">
        <v>9</v>
      </c>
      <c r="E15" s="17">
        <v>72.4</v>
      </c>
      <c r="F15" s="17">
        <v>68.5</v>
      </c>
      <c r="G15" s="18">
        <v>69.67</v>
      </c>
    </row>
    <row r="16" ht="75" customHeight="1" spans="1:7">
      <c r="A16" s="5">
        <v>15</v>
      </c>
      <c r="B16" s="16" t="s">
        <v>25</v>
      </c>
      <c r="C16" s="16" t="s">
        <v>28</v>
      </c>
      <c r="D16" s="16" t="s">
        <v>9</v>
      </c>
      <c r="E16" s="17">
        <v>56.2</v>
      </c>
      <c r="F16" s="17">
        <v>69.8</v>
      </c>
      <c r="G16" s="18">
        <v>65.72</v>
      </c>
    </row>
    <row r="17" ht="75" customHeight="1" spans="1:7">
      <c r="A17" s="5">
        <v>16</v>
      </c>
      <c r="B17" s="5" t="s">
        <v>25</v>
      </c>
      <c r="C17" s="5" t="s">
        <v>29</v>
      </c>
      <c r="D17" s="16" t="s">
        <v>15</v>
      </c>
      <c r="E17" s="17">
        <v>67.8</v>
      </c>
      <c r="F17" s="17">
        <v>0</v>
      </c>
      <c r="G17" s="18">
        <v>20.34</v>
      </c>
    </row>
    <row r="18" ht="75" customHeight="1" spans="1:7">
      <c r="A18" s="5">
        <v>17</v>
      </c>
      <c r="B18" s="5" t="s">
        <v>30</v>
      </c>
      <c r="C18" s="5" t="s">
        <v>31</v>
      </c>
      <c r="D18" s="16" t="s">
        <v>9</v>
      </c>
      <c r="E18" s="17">
        <v>70</v>
      </c>
      <c r="F18" s="17">
        <v>76.1</v>
      </c>
      <c r="G18" s="18">
        <v>74.27</v>
      </c>
    </row>
    <row r="19" ht="75" customHeight="1" spans="1:7">
      <c r="A19" s="5">
        <v>18</v>
      </c>
      <c r="B19" s="16" t="s">
        <v>30</v>
      </c>
      <c r="C19" s="5" t="s">
        <v>32</v>
      </c>
      <c r="D19" s="16" t="s">
        <v>15</v>
      </c>
      <c r="E19" s="17">
        <v>70.8</v>
      </c>
      <c r="F19" s="17">
        <v>74.3</v>
      </c>
      <c r="G19" s="18">
        <v>73.25</v>
      </c>
    </row>
    <row r="20" ht="75" customHeight="1" spans="1:7">
      <c r="A20" s="5">
        <v>19</v>
      </c>
      <c r="B20" s="16" t="s">
        <v>30</v>
      </c>
      <c r="C20" s="5" t="s">
        <v>33</v>
      </c>
      <c r="D20" s="16" t="s">
        <v>9</v>
      </c>
      <c r="E20" s="17">
        <v>77.4</v>
      </c>
      <c r="F20" s="17">
        <v>0</v>
      </c>
      <c r="G20" s="18">
        <v>23.22</v>
      </c>
    </row>
    <row r="21" ht="75" customHeight="1" spans="1:7">
      <c r="A21" s="5">
        <v>20</v>
      </c>
      <c r="B21" s="5" t="s">
        <v>30</v>
      </c>
      <c r="C21" s="5" t="s">
        <v>34</v>
      </c>
      <c r="D21" s="16" t="s">
        <v>15</v>
      </c>
      <c r="E21" s="17">
        <v>73.2</v>
      </c>
      <c r="F21" s="17">
        <v>0</v>
      </c>
      <c r="G21" s="18">
        <v>21.96</v>
      </c>
    </row>
    <row r="22" ht="75" customHeight="1" spans="1:7">
      <c r="A22" s="5">
        <v>21</v>
      </c>
      <c r="B22" s="16" t="s">
        <v>35</v>
      </c>
      <c r="C22" s="20" t="s">
        <v>36</v>
      </c>
      <c r="D22" s="16" t="s">
        <v>9</v>
      </c>
      <c r="E22" s="17">
        <v>73.4</v>
      </c>
      <c r="F22" s="17">
        <v>80.6</v>
      </c>
      <c r="G22" s="18">
        <v>78.44</v>
      </c>
    </row>
    <row r="23" ht="75" customHeight="1" spans="1:7">
      <c r="A23" s="5">
        <v>22</v>
      </c>
      <c r="B23" s="20" t="s">
        <v>35</v>
      </c>
      <c r="C23" s="20" t="s">
        <v>37</v>
      </c>
      <c r="D23" s="16" t="s">
        <v>9</v>
      </c>
      <c r="E23" s="17">
        <v>72.2</v>
      </c>
      <c r="F23" s="17">
        <v>75.9</v>
      </c>
      <c r="G23" s="18">
        <v>74.79</v>
      </c>
    </row>
    <row r="24" ht="75" customHeight="1" spans="1:7">
      <c r="A24" s="5">
        <v>23</v>
      </c>
      <c r="B24" s="16" t="s">
        <v>35</v>
      </c>
      <c r="C24" s="16" t="s">
        <v>38</v>
      </c>
      <c r="D24" s="16" t="s">
        <v>9</v>
      </c>
      <c r="E24" s="17">
        <v>71</v>
      </c>
      <c r="F24" s="17">
        <v>72.4</v>
      </c>
      <c r="G24" s="18">
        <v>71.98</v>
      </c>
    </row>
    <row r="25" ht="75" customHeight="1" spans="1:7">
      <c r="A25" s="5">
        <v>24</v>
      </c>
      <c r="B25" s="16" t="s">
        <v>35</v>
      </c>
      <c r="C25" s="16" t="s">
        <v>39</v>
      </c>
      <c r="D25" s="16" t="s">
        <v>9</v>
      </c>
      <c r="E25" s="17">
        <v>71</v>
      </c>
      <c r="F25" s="17">
        <v>72.3</v>
      </c>
      <c r="G25" s="18">
        <v>71.91</v>
      </c>
    </row>
    <row r="26" ht="75" customHeight="1" spans="1:7">
      <c r="A26" s="5">
        <v>25</v>
      </c>
      <c r="B26" s="16" t="s">
        <v>35</v>
      </c>
      <c r="C26" s="20" t="s">
        <v>40</v>
      </c>
      <c r="D26" s="16" t="s">
        <v>15</v>
      </c>
      <c r="E26" s="17">
        <v>22.4</v>
      </c>
      <c r="F26" s="17">
        <v>69.8</v>
      </c>
      <c r="G26" s="18">
        <v>55.58</v>
      </c>
    </row>
    <row r="27" ht="75" customHeight="1" spans="1:7">
      <c r="A27" s="5">
        <v>26</v>
      </c>
      <c r="B27" s="20" t="s">
        <v>35</v>
      </c>
      <c r="C27" s="16" t="s">
        <v>41</v>
      </c>
      <c r="D27" s="16" t="s">
        <v>9</v>
      </c>
      <c r="E27" s="17">
        <v>74.2</v>
      </c>
      <c r="F27" s="17">
        <v>0</v>
      </c>
      <c r="G27" s="18">
        <v>22.26</v>
      </c>
    </row>
  </sheetData>
  <autoFilter xmlns:etc="http://www.wps.cn/officeDocument/2017/etCustomData" ref="A1:G27" etc:filterBottomFollowUsedRange="0">
    <extLst/>
  </autoFilter>
  <pageMargins left="0.75" right="0.75" top="1" bottom="1" header="0.5" footer="0.5"/>
  <pageSetup paperSize="9" scale="3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41"/>
  <sheetViews>
    <sheetView tabSelected="1" zoomScale="40" zoomScaleNormal="40" workbookViewId="0">
      <selection activeCell="B1" sqref="B1"/>
    </sheetView>
  </sheetViews>
  <sheetFormatPr defaultColWidth="8.72727272727273" defaultRowHeight="14" outlineLevelCol="6"/>
  <cols>
    <col min="1" max="1" width="18.8181818181818" style="1" customWidth="1"/>
    <col min="2" max="2" width="27.2727272727273" style="1" customWidth="1"/>
    <col min="3" max="4" width="18.8181818181818" style="1" customWidth="1"/>
    <col min="5" max="6" width="18.8181818181818" style="2" customWidth="1"/>
    <col min="7" max="7" width="18.8181818181818" style="3" customWidth="1"/>
    <col min="8" max="16384" width="8.72727272727273" style="1"/>
  </cols>
  <sheetData>
    <row r="1" ht="17.5" spans="1:7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</row>
    <row r="2" ht="35" hidden="1" spans="1:7">
      <c r="A2" s="5">
        <v>1</v>
      </c>
      <c r="B2" s="5" t="s">
        <v>42</v>
      </c>
      <c r="C2" s="5" t="s">
        <v>43</v>
      </c>
      <c r="D2" s="5" t="s">
        <v>9</v>
      </c>
      <c r="E2" s="8">
        <v>71.8</v>
      </c>
      <c r="F2" s="8">
        <v>76</v>
      </c>
      <c r="G2" s="9">
        <v>74.74</v>
      </c>
    </row>
    <row r="3" ht="35" hidden="1" spans="1:7">
      <c r="A3" s="5">
        <v>2</v>
      </c>
      <c r="B3" s="5" t="s">
        <v>44</v>
      </c>
      <c r="C3" s="5" t="s">
        <v>45</v>
      </c>
      <c r="D3" s="5" t="s">
        <v>15</v>
      </c>
      <c r="E3" s="8">
        <v>72.6</v>
      </c>
      <c r="F3" s="8">
        <v>78.4</v>
      </c>
      <c r="G3" s="9">
        <v>76.66</v>
      </c>
    </row>
    <row r="4" ht="35" hidden="1" spans="1:7">
      <c r="A4" s="5">
        <v>3</v>
      </c>
      <c r="B4" s="5" t="s">
        <v>44</v>
      </c>
      <c r="C4" s="5" t="s">
        <v>46</v>
      </c>
      <c r="D4" s="5" t="s">
        <v>15</v>
      </c>
      <c r="E4" s="8">
        <v>70.4</v>
      </c>
      <c r="F4" s="8">
        <v>74.2</v>
      </c>
      <c r="G4" s="9">
        <v>73.06</v>
      </c>
    </row>
    <row r="5" ht="35" hidden="1" spans="1:7">
      <c r="A5" s="5">
        <v>4</v>
      </c>
      <c r="B5" s="5" t="s">
        <v>44</v>
      </c>
      <c r="C5" s="5" t="s">
        <v>47</v>
      </c>
      <c r="D5" s="5" t="s">
        <v>15</v>
      </c>
      <c r="E5" s="8">
        <v>63.4</v>
      </c>
      <c r="F5" s="8">
        <v>74.1</v>
      </c>
      <c r="G5" s="9">
        <v>70.89</v>
      </c>
    </row>
    <row r="6" ht="35" spans="1:7">
      <c r="A6" s="5">
        <v>5</v>
      </c>
      <c r="B6" s="5" t="s">
        <v>48</v>
      </c>
      <c r="C6" s="5" t="s">
        <v>49</v>
      </c>
      <c r="D6" s="5" t="s">
        <v>15</v>
      </c>
      <c r="E6" s="8">
        <v>65.8</v>
      </c>
      <c r="F6" s="8">
        <v>79.8</v>
      </c>
      <c r="G6" s="9">
        <v>75.6</v>
      </c>
    </row>
    <row r="7" ht="35" spans="1:7">
      <c r="A7" s="5">
        <v>6</v>
      </c>
      <c r="B7" s="5" t="s">
        <v>48</v>
      </c>
      <c r="C7" s="5" t="s">
        <v>50</v>
      </c>
      <c r="D7" s="5" t="s">
        <v>9</v>
      </c>
      <c r="E7" s="8">
        <v>66.6</v>
      </c>
      <c r="F7" s="8">
        <v>77.4</v>
      </c>
      <c r="G7" s="9">
        <v>74.16</v>
      </c>
    </row>
    <row r="8" ht="35" spans="1:7">
      <c r="A8" s="5">
        <v>7</v>
      </c>
      <c r="B8" s="5" t="s">
        <v>48</v>
      </c>
      <c r="C8" s="5" t="s">
        <v>51</v>
      </c>
      <c r="D8" s="5" t="s">
        <v>9</v>
      </c>
      <c r="E8" s="8">
        <v>61.8</v>
      </c>
      <c r="F8" s="8">
        <v>76.4</v>
      </c>
      <c r="G8" s="9">
        <v>72.02</v>
      </c>
    </row>
    <row r="9" ht="35" spans="1:7">
      <c r="A9" s="5">
        <v>8</v>
      </c>
      <c r="B9" s="5" t="s">
        <v>48</v>
      </c>
      <c r="C9" s="5" t="s">
        <v>52</v>
      </c>
      <c r="D9" s="5" t="s">
        <v>15</v>
      </c>
      <c r="E9" s="8">
        <v>60.8</v>
      </c>
      <c r="F9" s="8">
        <v>76.8</v>
      </c>
      <c r="G9" s="9">
        <v>72</v>
      </c>
    </row>
    <row r="10" ht="35" spans="1:7">
      <c r="A10" s="5">
        <v>9</v>
      </c>
      <c r="B10" s="5" t="s">
        <v>48</v>
      </c>
      <c r="C10" s="5" t="s">
        <v>53</v>
      </c>
      <c r="D10" s="5" t="s">
        <v>15</v>
      </c>
      <c r="E10" s="8">
        <v>68.2</v>
      </c>
      <c r="F10" s="8">
        <v>72.5</v>
      </c>
      <c r="G10" s="9">
        <v>71.21</v>
      </c>
    </row>
    <row r="11" ht="35" spans="1:7">
      <c r="A11" s="5">
        <v>10</v>
      </c>
      <c r="B11" s="5" t="s">
        <v>48</v>
      </c>
      <c r="C11" s="5" t="s">
        <v>54</v>
      </c>
      <c r="D11" s="5" t="s">
        <v>9</v>
      </c>
      <c r="E11" s="8">
        <v>65</v>
      </c>
      <c r="F11" s="8">
        <v>73.3</v>
      </c>
      <c r="G11" s="9">
        <v>70.81</v>
      </c>
    </row>
    <row r="12" ht="35" spans="1:7">
      <c r="A12" s="5">
        <v>11</v>
      </c>
      <c r="B12" s="5" t="s">
        <v>48</v>
      </c>
      <c r="C12" s="10" t="s">
        <v>55</v>
      </c>
      <c r="D12" s="5" t="s">
        <v>15</v>
      </c>
      <c r="E12" s="8">
        <v>68.2</v>
      </c>
      <c r="F12" s="8">
        <v>71.8</v>
      </c>
      <c r="G12" s="9">
        <v>70.72</v>
      </c>
    </row>
    <row r="13" ht="35" spans="1:7">
      <c r="A13" s="5">
        <v>12</v>
      </c>
      <c r="B13" s="5" t="s">
        <v>48</v>
      </c>
      <c r="C13" s="5" t="s">
        <v>56</v>
      </c>
      <c r="D13" s="5" t="s">
        <v>15</v>
      </c>
      <c r="E13" s="8">
        <v>67.6</v>
      </c>
      <c r="F13" s="8">
        <v>72</v>
      </c>
      <c r="G13" s="9">
        <v>70.68</v>
      </c>
    </row>
    <row r="14" ht="35" spans="1:7">
      <c r="A14" s="5">
        <v>13</v>
      </c>
      <c r="B14" s="5" t="s">
        <v>48</v>
      </c>
      <c r="C14" s="5" t="s">
        <v>57</v>
      </c>
      <c r="D14" s="5" t="s">
        <v>15</v>
      </c>
      <c r="E14" s="8">
        <v>60.4</v>
      </c>
      <c r="F14" s="8">
        <v>71.4</v>
      </c>
      <c r="G14" s="9">
        <v>68.1</v>
      </c>
    </row>
    <row r="15" ht="35" spans="1:7">
      <c r="A15" s="5">
        <v>14</v>
      </c>
      <c r="B15" s="5" t="s">
        <v>48</v>
      </c>
      <c r="C15" s="5" t="s">
        <v>58</v>
      </c>
      <c r="D15" s="5" t="s">
        <v>15</v>
      </c>
      <c r="E15" s="8">
        <v>61.4</v>
      </c>
      <c r="F15" s="8">
        <v>70.5</v>
      </c>
      <c r="G15" s="9">
        <v>67.77</v>
      </c>
    </row>
    <row r="16" ht="35" hidden="1" spans="1:7">
      <c r="A16" s="5">
        <v>15</v>
      </c>
      <c r="B16" s="5" t="s">
        <v>59</v>
      </c>
      <c r="C16" s="5" t="s">
        <v>60</v>
      </c>
      <c r="D16" s="5" t="s">
        <v>15</v>
      </c>
      <c r="E16" s="8">
        <v>63.6</v>
      </c>
      <c r="F16" s="8">
        <v>77.4</v>
      </c>
      <c r="G16" s="9">
        <f>E16*30%+F16*70%</f>
        <v>73.26</v>
      </c>
    </row>
    <row r="17" ht="35" hidden="1" spans="1:7">
      <c r="A17" s="5">
        <v>16</v>
      </c>
      <c r="B17" s="5" t="s">
        <v>61</v>
      </c>
      <c r="C17" s="5" t="s">
        <v>62</v>
      </c>
      <c r="D17" s="5" t="s">
        <v>9</v>
      </c>
      <c r="E17" s="8">
        <v>72.4</v>
      </c>
      <c r="F17" s="8">
        <v>75.6</v>
      </c>
      <c r="G17" s="9">
        <v>74.64</v>
      </c>
    </row>
    <row r="18" ht="35" hidden="1" spans="1:7">
      <c r="A18" s="5">
        <v>17</v>
      </c>
      <c r="B18" s="5" t="s">
        <v>61</v>
      </c>
      <c r="C18" s="5" t="s">
        <v>63</v>
      </c>
      <c r="D18" s="5" t="s">
        <v>15</v>
      </c>
      <c r="E18" s="8">
        <v>69</v>
      </c>
      <c r="F18" s="8">
        <v>73.4</v>
      </c>
      <c r="G18" s="9">
        <v>72.08</v>
      </c>
    </row>
    <row r="19" ht="35" hidden="1" spans="1:7">
      <c r="A19" s="5">
        <v>18</v>
      </c>
      <c r="B19" s="5" t="s">
        <v>61</v>
      </c>
      <c r="C19" s="5" t="s">
        <v>64</v>
      </c>
      <c r="D19" s="5" t="s">
        <v>15</v>
      </c>
      <c r="E19" s="8">
        <v>64.4</v>
      </c>
      <c r="F19" s="8">
        <v>72.1</v>
      </c>
      <c r="G19" s="9">
        <v>69.79</v>
      </c>
    </row>
    <row r="20" ht="35" hidden="1" spans="1:7">
      <c r="A20" s="5">
        <v>19</v>
      </c>
      <c r="B20" s="5" t="s">
        <v>61</v>
      </c>
      <c r="C20" s="5" t="s">
        <v>65</v>
      </c>
      <c r="D20" s="5" t="s">
        <v>15</v>
      </c>
      <c r="E20" s="8">
        <v>64.4</v>
      </c>
      <c r="F20" s="8">
        <v>70.7</v>
      </c>
      <c r="G20" s="9">
        <v>68.81</v>
      </c>
    </row>
    <row r="21" ht="35" hidden="1" spans="1:7">
      <c r="A21" s="5">
        <v>20</v>
      </c>
      <c r="B21" s="5" t="s">
        <v>66</v>
      </c>
      <c r="C21" s="4" t="s">
        <v>67</v>
      </c>
      <c r="D21" s="5" t="s">
        <v>15</v>
      </c>
      <c r="E21" s="8">
        <v>69.6</v>
      </c>
      <c r="F21" s="8">
        <v>76.8</v>
      </c>
      <c r="G21" s="9">
        <v>74.64</v>
      </c>
    </row>
    <row r="22" ht="35" hidden="1" spans="1:7">
      <c r="A22" s="5">
        <v>21</v>
      </c>
      <c r="B22" s="5" t="s">
        <v>66</v>
      </c>
      <c r="C22" s="5" t="s">
        <v>68</v>
      </c>
      <c r="D22" s="5" t="s">
        <v>15</v>
      </c>
      <c r="E22" s="8">
        <v>61.8</v>
      </c>
      <c r="F22" s="8">
        <v>79</v>
      </c>
      <c r="G22" s="9">
        <v>73.84</v>
      </c>
    </row>
    <row r="23" ht="35" hidden="1" spans="1:7">
      <c r="A23" s="5">
        <v>22</v>
      </c>
      <c r="B23" s="5" t="s">
        <v>66</v>
      </c>
      <c r="C23" s="4" t="s">
        <v>69</v>
      </c>
      <c r="D23" s="5" t="s">
        <v>9</v>
      </c>
      <c r="E23" s="8">
        <v>63.6</v>
      </c>
      <c r="F23" s="8">
        <v>74.4</v>
      </c>
      <c r="G23" s="9">
        <v>71.16</v>
      </c>
    </row>
    <row r="24" ht="35" hidden="1" spans="1:7">
      <c r="A24" s="5">
        <v>23</v>
      </c>
      <c r="B24" s="5" t="s">
        <v>66</v>
      </c>
      <c r="C24" s="4" t="s">
        <v>70</v>
      </c>
      <c r="D24" s="5" t="s">
        <v>15</v>
      </c>
      <c r="E24" s="8">
        <v>66.8</v>
      </c>
      <c r="F24" s="8">
        <v>72.9</v>
      </c>
      <c r="G24" s="9">
        <v>71.07</v>
      </c>
    </row>
    <row r="25" ht="35" hidden="1" spans="1:7">
      <c r="A25" s="5">
        <v>24</v>
      </c>
      <c r="B25" s="5" t="s">
        <v>66</v>
      </c>
      <c r="C25" s="5" t="s">
        <v>71</v>
      </c>
      <c r="D25" s="5" t="s">
        <v>15</v>
      </c>
      <c r="E25" s="8">
        <v>63.8</v>
      </c>
      <c r="F25" s="8">
        <v>72.3</v>
      </c>
      <c r="G25" s="9">
        <v>69.75</v>
      </c>
    </row>
    <row r="26" ht="35" hidden="1" spans="1:7">
      <c r="A26" s="5">
        <v>25</v>
      </c>
      <c r="B26" s="5" t="s">
        <v>66</v>
      </c>
      <c r="C26" s="4" t="s">
        <v>72</v>
      </c>
      <c r="D26" s="5" t="s">
        <v>15</v>
      </c>
      <c r="E26" s="8">
        <v>65</v>
      </c>
      <c r="F26" s="8">
        <v>69.9</v>
      </c>
      <c r="G26" s="9">
        <v>68.43</v>
      </c>
    </row>
    <row r="27" ht="35" hidden="1" spans="1:7">
      <c r="A27" s="5">
        <v>26</v>
      </c>
      <c r="B27" s="5" t="s">
        <v>73</v>
      </c>
      <c r="C27" s="5" t="s">
        <v>74</v>
      </c>
      <c r="D27" s="5" t="s">
        <v>15</v>
      </c>
      <c r="E27" s="8">
        <v>67.8</v>
      </c>
      <c r="F27" s="8">
        <v>78</v>
      </c>
      <c r="G27" s="9">
        <v>74.94</v>
      </c>
    </row>
    <row r="28" ht="35" hidden="1" spans="1:7">
      <c r="A28" s="5">
        <v>27</v>
      </c>
      <c r="B28" s="5" t="s">
        <v>73</v>
      </c>
      <c r="C28" s="5" t="s">
        <v>75</v>
      </c>
      <c r="D28" s="5" t="s">
        <v>15</v>
      </c>
      <c r="E28" s="8">
        <v>71.6</v>
      </c>
      <c r="F28" s="8">
        <v>76.2</v>
      </c>
      <c r="G28" s="9">
        <v>74.82</v>
      </c>
    </row>
    <row r="29" ht="35" hidden="1" spans="1:7">
      <c r="A29" s="5">
        <v>28</v>
      </c>
      <c r="B29" s="4" t="s">
        <v>73</v>
      </c>
      <c r="C29" s="5" t="s">
        <v>76</v>
      </c>
      <c r="D29" s="5" t="s">
        <v>15</v>
      </c>
      <c r="E29" s="8">
        <v>68.8</v>
      </c>
      <c r="F29" s="8">
        <v>0</v>
      </c>
      <c r="G29" s="9">
        <v>20.64</v>
      </c>
    </row>
    <row r="30" ht="35" hidden="1" spans="1:7">
      <c r="A30" s="5">
        <v>29</v>
      </c>
      <c r="B30" s="5" t="s">
        <v>77</v>
      </c>
      <c r="C30" s="5" t="s">
        <v>78</v>
      </c>
      <c r="D30" s="5" t="s">
        <v>9</v>
      </c>
      <c r="E30" s="8">
        <v>70.6</v>
      </c>
      <c r="F30" s="8">
        <v>76.9</v>
      </c>
      <c r="G30" s="9">
        <v>75.01</v>
      </c>
    </row>
    <row r="31" ht="35" hidden="1" spans="1:7">
      <c r="A31" s="5">
        <v>30</v>
      </c>
      <c r="B31" s="5" t="s">
        <v>77</v>
      </c>
      <c r="C31" s="5" t="s">
        <v>79</v>
      </c>
      <c r="D31" s="5" t="s">
        <v>9</v>
      </c>
      <c r="E31" s="8">
        <v>65.4</v>
      </c>
      <c r="F31" s="8">
        <v>75.2</v>
      </c>
      <c r="G31" s="9">
        <v>72.26</v>
      </c>
    </row>
    <row r="32" ht="35" hidden="1" spans="1:7">
      <c r="A32" s="5">
        <v>31</v>
      </c>
      <c r="B32" s="5" t="s">
        <v>77</v>
      </c>
      <c r="C32" s="5" t="s">
        <v>80</v>
      </c>
      <c r="D32" s="5" t="s">
        <v>9</v>
      </c>
      <c r="E32" s="8">
        <v>62.6</v>
      </c>
      <c r="F32" s="8">
        <v>74</v>
      </c>
      <c r="G32" s="9">
        <v>70.58</v>
      </c>
    </row>
    <row r="33" ht="35" hidden="1" spans="1:7">
      <c r="A33" s="5">
        <v>32</v>
      </c>
      <c r="B33" s="5" t="s">
        <v>81</v>
      </c>
      <c r="C33" s="5" t="s">
        <v>82</v>
      </c>
      <c r="D33" s="5" t="s">
        <v>9</v>
      </c>
      <c r="E33" s="8">
        <v>65.8</v>
      </c>
      <c r="F33" s="8">
        <v>79.2</v>
      </c>
      <c r="G33" s="9">
        <v>75.18</v>
      </c>
    </row>
    <row r="34" ht="35" hidden="1" spans="1:7">
      <c r="A34" s="5">
        <v>33</v>
      </c>
      <c r="B34" s="5" t="s">
        <v>81</v>
      </c>
      <c r="C34" s="5" t="s">
        <v>83</v>
      </c>
      <c r="D34" s="5" t="s">
        <v>9</v>
      </c>
      <c r="E34" s="8">
        <v>65.2</v>
      </c>
      <c r="F34" s="8">
        <v>78.5</v>
      </c>
      <c r="G34" s="9">
        <v>74.51</v>
      </c>
    </row>
    <row r="35" ht="35" hidden="1" spans="1:7">
      <c r="A35" s="5">
        <v>34</v>
      </c>
      <c r="B35" s="5" t="s">
        <v>81</v>
      </c>
      <c r="C35" s="5" t="s">
        <v>84</v>
      </c>
      <c r="D35" s="5" t="s">
        <v>15</v>
      </c>
      <c r="E35" s="8">
        <v>62.4</v>
      </c>
      <c r="F35" s="8">
        <v>76.3</v>
      </c>
      <c r="G35" s="9">
        <v>72.13</v>
      </c>
    </row>
    <row r="36" ht="35" hidden="1" spans="1:7">
      <c r="A36" s="5">
        <v>35</v>
      </c>
      <c r="B36" s="5" t="s">
        <v>81</v>
      </c>
      <c r="C36" s="5" t="s">
        <v>85</v>
      </c>
      <c r="D36" s="5" t="s">
        <v>15</v>
      </c>
      <c r="E36" s="8">
        <v>69</v>
      </c>
      <c r="F36" s="8">
        <v>72.2</v>
      </c>
      <c r="G36" s="9">
        <v>71.24</v>
      </c>
    </row>
    <row r="37" ht="35" hidden="1" spans="1:7">
      <c r="A37" s="5">
        <v>36</v>
      </c>
      <c r="B37" s="5" t="s">
        <v>81</v>
      </c>
      <c r="C37" s="5" t="s">
        <v>86</v>
      </c>
      <c r="D37" s="5" t="s">
        <v>15</v>
      </c>
      <c r="E37" s="8">
        <v>71.4</v>
      </c>
      <c r="F37" s="8">
        <v>70.4</v>
      </c>
      <c r="G37" s="9">
        <v>70.7</v>
      </c>
    </row>
    <row r="38" ht="35" hidden="1" spans="1:7">
      <c r="A38" s="5">
        <v>37</v>
      </c>
      <c r="B38" s="5" t="s">
        <v>81</v>
      </c>
      <c r="C38" s="5" t="s">
        <v>87</v>
      </c>
      <c r="D38" s="5" t="s">
        <v>15</v>
      </c>
      <c r="E38" s="8">
        <v>67</v>
      </c>
      <c r="F38" s="8">
        <v>71.4</v>
      </c>
      <c r="G38" s="9">
        <v>70.08</v>
      </c>
    </row>
    <row r="39" ht="35" hidden="1" spans="1:7">
      <c r="A39" s="5">
        <v>38</v>
      </c>
      <c r="B39" s="5" t="s">
        <v>81</v>
      </c>
      <c r="C39" s="11" t="s">
        <v>88</v>
      </c>
      <c r="D39" s="5" t="s">
        <v>9</v>
      </c>
      <c r="E39" s="8">
        <v>61</v>
      </c>
      <c r="F39" s="8">
        <v>73.6</v>
      </c>
      <c r="G39" s="9">
        <v>69.82</v>
      </c>
    </row>
    <row r="40" ht="35" hidden="1" spans="1:7">
      <c r="A40" s="5">
        <v>39</v>
      </c>
      <c r="B40" s="5" t="s">
        <v>81</v>
      </c>
      <c r="C40" s="5" t="s">
        <v>89</v>
      </c>
      <c r="D40" s="5" t="s">
        <v>15</v>
      </c>
      <c r="E40" s="8">
        <v>62.2</v>
      </c>
      <c r="F40" s="8">
        <v>72.3</v>
      </c>
      <c r="G40" s="9">
        <v>69.27</v>
      </c>
    </row>
    <row r="41" ht="35" hidden="1" spans="1:7">
      <c r="A41" s="5">
        <v>40</v>
      </c>
      <c r="B41" s="5" t="s">
        <v>81</v>
      </c>
      <c r="C41" s="5" t="s">
        <v>90</v>
      </c>
      <c r="D41" s="5" t="s">
        <v>15</v>
      </c>
      <c r="E41" s="8">
        <v>63.6</v>
      </c>
      <c r="F41" s="8">
        <v>71.6</v>
      </c>
      <c r="G41" s="9">
        <v>69.2</v>
      </c>
    </row>
  </sheetData>
  <autoFilter xmlns:etc="http://www.wps.cn/officeDocument/2017/etCustomData" ref="A1:G41" etc:filterBottomFollowUsedRange="0">
    <filterColumn colId="1">
      <filters>
        <filter val="招商一部（再生资源综合利用）-招商经理岗"/>
      </filters>
    </filterColumn>
    <extLst/>
  </autoFilter>
  <pageMargins left="0.75" right="0.75" top="1" bottom="1" header="0.5" footer="0.5"/>
  <pageSetup paperSize="9" scale="3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综合部</vt:lpstr>
      <vt:lpstr>招商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王某人</cp:lastModifiedBy>
  <dcterms:created xsi:type="dcterms:W3CDTF">2026-01-06T07:06:00Z</dcterms:created>
  <dcterms:modified xsi:type="dcterms:W3CDTF">2026-01-06T08:29:58Z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DB01CA6843A34C26B294DD6660F8E963_13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